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基本信息" sheetId="1" r:id="rId1"/>
    <sheet name="教学科研并重（人文）" sheetId="2" r:id="rId2"/>
    <sheet name="科研并重（自然学科类）" sheetId="3" r:id="rId3"/>
    <sheet name="教学科研并重（教学）" sheetId="4" r:id="rId4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M1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著作不重复统计，按字数计入最高项</t>
        </r>
      </text>
    </comment>
    <comment ref="P1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将已完成的项目数加在括号内。如共8个项目，其中3项已完成，则用8(3)表示。</t>
        </r>
      </text>
    </comment>
    <comment ref="Y1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奖项不重复统计，同一奖项只计入最高项，并需注明等级、排名、数量。例如：国家二等排三1项</t>
        </r>
      </text>
    </comment>
    <comment ref="K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《苏州大学教师专业技术职务聘任暂行办法》（苏大人【2011】66号）中单列核心刊物</t>
        </r>
      </text>
    </comment>
    <comment ref="AG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需注明等级、排名、数量。例如：国家二等排三1项</t>
        </r>
      </text>
    </comment>
    <comment ref="AH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奖项不重复统计，同一奖项只计入最高项。</t>
        </r>
      </text>
    </comment>
    <comment ref="AJ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奖项不重复统计，同一奖项只计入最高项。</t>
        </r>
      </text>
    </comment>
    <comment ref="AL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奖项不重复统计，同一奖项只计入最高项。</t>
        </r>
      </text>
    </comment>
    <comment ref="Q3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主要参加项目指项目的前三名</t>
        </r>
      </text>
    </comment>
    <comment ref="S3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主要参加项目指项目的前三名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H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论文不重复统计，同一篇论文只计入最高项</t>
        </r>
      </text>
    </comment>
    <comment ref="P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项目不重复统计，同一项目只计入最高项；主要参加项目指项目的前三名；在填写项目数的同时，将已完成的项目数加在括号内，如共8个项目，其中3项已完成，则用8(3)表示</t>
        </r>
      </text>
    </comment>
    <comment ref="AE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奖项不重复统计，同一奖项只计入最高项，并需注明等级、排名、数量。例如：一等排三1项</t>
        </r>
      </text>
    </comment>
    <comment ref="N3" authorId="0" shapeId="0">
      <text>
        <r>
          <rPr>
            <sz val="9"/>
            <rFont val="宋体"/>
            <family val="3"/>
            <charset val="134"/>
          </rPr>
          <t>注释:
数学、建筑学为单列核心期刊，其他学科参照北图核刊。</t>
        </r>
      </text>
    </comment>
    <comment ref="Q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主要参加项目指项目的前三名</t>
        </r>
      </text>
    </comment>
    <comment ref="T4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主要参加项目指项目的前三名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I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（在刊物的“增刊”、“特刊”、“专刊”、“专辑”上发表的论文以及论文集收集的论文不在此列）</t>
        </r>
      </text>
    </comment>
    <comment ref="J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按编写字数填入最高项，不重复统计</t>
        </r>
      </text>
    </comment>
    <comment ref="N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注明具体名称、排名。例如：省级精品课程（排二）</t>
        </r>
      </text>
    </comment>
    <comment ref="O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需注明级别、排名、申请数量及已完成数量。例如：国家项目排二申请3项已完成1项，可标注为“国家排二3（1）”</t>
        </r>
      </text>
    </comment>
    <comment ref="P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需注明等级、排名、数量。例如：国家二等排三1项</t>
        </r>
      </text>
    </comment>
    <comment ref="Q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注明等级排名。例如：省级二等排一
</t>
        </r>
      </text>
    </comment>
    <comment ref="U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注明等级、数量。例如：第一指导国家级1项并发表论文2篇</t>
        </r>
      </text>
    </comment>
  </commentList>
</comments>
</file>

<file path=xl/sharedStrings.xml><?xml version="1.0" encoding="utf-8"?>
<sst xmlns="http://schemas.openxmlformats.org/spreadsheetml/2006/main" count="406" uniqueCount="244">
  <si>
    <t>序号</t>
  </si>
  <si>
    <t>工号</t>
  </si>
  <si>
    <t>学院（部）名称</t>
  </si>
  <si>
    <t>姓名</t>
    <phoneticPr fontId="3" type="noConversion"/>
  </si>
  <si>
    <t>性别</t>
  </si>
  <si>
    <t>出生年月</t>
  </si>
  <si>
    <t>联系电话</t>
  </si>
  <si>
    <t>是否持有高校教师资格证书</t>
  </si>
  <si>
    <t>参加工作时间</t>
  </si>
  <si>
    <t>来校工作时间</t>
  </si>
  <si>
    <t>最高学历</t>
  </si>
  <si>
    <t>最高学历取得时间</t>
  </si>
  <si>
    <t>最高学位</t>
  </si>
  <si>
    <t>最高学位取得时间</t>
  </si>
  <si>
    <t>学位授予学校</t>
  </si>
  <si>
    <t>应聘职务</t>
  </si>
  <si>
    <t>级别</t>
  </si>
  <si>
    <t>职务类型</t>
  </si>
  <si>
    <t>所在学科
（二级学科）</t>
  </si>
  <si>
    <t>是否破格</t>
  </si>
  <si>
    <t>现职务</t>
  </si>
  <si>
    <t>现职务聘任时间</t>
  </si>
  <si>
    <t>现从事专业及研究方向</t>
  </si>
  <si>
    <t>任现职以来优秀年度</t>
  </si>
  <si>
    <t>任现职以来
基本合格、不合格年度</t>
  </si>
  <si>
    <t>岗前培训通过时间</t>
  </si>
  <si>
    <t>是否参加了2017年外审</t>
  </si>
  <si>
    <t>是否使用2017年外审结果</t>
  </si>
  <si>
    <t>2017年外审结果</t>
    <phoneticPr fontId="3" type="noConversion"/>
  </si>
  <si>
    <t>备注</t>
    <phoneticPr fontId="3" type="noConversion"/>
  </si>
  <si>
    <t>10D026</t>
  </si>
  <si>
    <t>金螳螂建筑学院</t>
    <phoneticPr fontId="4" type="noConversion"/>
  </si>
  <si>
    <t>叶露</t>
  </si>
  <si>
    <t>女</t>
  </si>
  <si>
    <t>1981-05</t>
  </si>
  <si>
    <t>13236493667</t>
  </si>
  <si>
    <t>是</t>
  </si>
  <si>
    <t>2008-09</t>
  </si>
  <si>
    <t>2010-03</t>
  </si>
  <si>
    <t>博士研究生</t>
  </si>
  <si>
    <t>2017-11</t>
  </si>
  <si>
    <t>13D069</t>
  </si>
  <si>
    <t>金螳螂建筑学院</t>
  </si>
  <si>
    <t>陈培阳</t>
  </si>
  <si>
    <t>男</t>
  </si>
  <si>
    <t>1983-10</t>
  </si>
  <si>
    <t>18260105225</t>
  </si>
  <si>
    <t>2013-08</t>
  </si>
  <si>
    <t>2013-06</t>
  </si>
  <si>
    <t>020116</t>
  </si>
  <si>
    <t>王利芬</t>
  </si>
  <si>
    <t>1976-06</t>
  </si>
  <si>
    <t>13913558986</t>
  </si>
  <si>
    <t>2002-07</t>
  </si>
  <si>
    <t>2016-05</t>
  </si>
  <si>
    <t>020117</t>
    <phoneticPr fontId="3" type="noConversion"/>
  </si>
  <si>
    <t>王杰青</t>
  </si>
  <si>
    <t>1975-10</t>
  </si>
  <si>
    <t>13013785751</t>
  </si>
  <si>
    <t>2002-06</t>
  </si>
  <si>
    <t>硕士研究生</t>
    <phoneticPr fontId="3" type="noConversion"/>
  </si>
  <si>
    <t>13D048</t>
  </si>
  <si>
    <t>张靓</t>
  </si>
  <si>
    <t>1981-08</t>
  </si>
  <si>
    <t>18930133066</t>
  </si>
  <si>
    <t>2007-09</t>
  </si>
  <si>
    <t>2013-07</t>
  </si>
  <si>
    <t>博士</t>
  </si>
  <si>
    <t>2017-12</t>
  </si>
  <si>
    <t>同济大学</t>
  </si>
  <si>
    <t>副教授</t>
  </si>
  <si>
    <t>副高</t>
  </si>
  <si>
    <t>教学科研并重</t>
  </si>
  <si>
    <t>建筑设计及其理论</t>
  </si>
  <si>
    <t>否</t>
  </si>
  <si>
    <t>讲师</t>
    <phoneticPr fontId="3" type="noConversion"/>
  </si>
  <si>
    <t>2012-07</t>
    <phoneticPr fontId="3" type="noConversion"/>
  </si>
  <si>
    <t>建筑设计及其理论，乡村营建</t>
  </si>
  <si>
    <t>2016</t>
  </si>
  <si>
    <t>无</t>
  </si>
  <si>
    <t>2010-12</t>
  </si>
  <si>
    <t>南京大学</t>
  </si>
  <si>
    <t>人文地理学</t>
  </si>
  <si>
    <t>城乡规划，城市社会地理学</t>
  </si>
  <si>
    <t>2014年</t>
  </si>
  <si>
    <t>2013-12</t>
  </si>
  <si>
    <t>2016-06</t>
  </si>
  <si>
    <t>南京农业大学</t>
  </si>
  <si>
    <t>果树学</t>
  </si>
  <si>
    <t>讲师</t>
  </si>
  <si>
    <t>2005-07</t>
    <phoneticPr fontId="3" type="noConversion"/>
  </si>
  <si>
    <t>风景园林 园林植物生理生态</t>
  </si>
  <si>
    <t>2007
2014
2016</t>
  </si>
  <si>
    <t>2002-12</t>
  </si>
  <si>
    <t>5A</t>
  </si>
  <si>
    <t>硕士</t>
    <phoneticPr fontId="3" type="noConversion"/>
  </si>
  <si>
    <t>东北林业大学</t>
  </si>
  <si>
    <t>城市规划与设计(含∶风景园林规划与设计)</t>
  </si>
  <si>
    <t>2006-10</t>
  </si>
  <si>
    <t>园林植物应用</t>
  </si>
  <si>
    <t>2014，2017</t>
  </si>
  <si>
    <t>2013-11</t>
  </si>
  <si>
    <t>意大利都灵理工大学、同济大学</t>
  </si>
  <si>
    <t>城市设计、城市更新</t>
  </si>
  <si>
    <t>2017</t>
  </si>
  <si>
    <t>单位</t>
    <phoneticPr fontId="9" type="noConversion"/>
  </si>
  <si>
    <t>工号</t>
    <phoneticPr fontId="9" type="noConversion"/>
  </si>
  <si>
    <t>姓名</t>
  </si>
  <si>
    <t>现职务任职时间</t>
  </si>
  <si>
    <t>博士学位取得时间</t>
  </si>
  <si>
    <t>论文篇数</t>
  </si>
  <si>
    <t>专著</t>
  </si>
  <si>
    <t>科研项目</t>
  </si>
  <si>
    <t>奖励</t>
  </si>
  <si>
    <t>艺术类项目及奖项</t>
  </si>
  <si>
    <t>备注</t>
  </si>
  <si>
    <t>一类核心</t>
  </si>
  <si>
    <t>二类核心</t>
  </si>
  <si>
    <t>三类核心</t>
  </si>
  <si>
    <t>外语单列核心</t>
  </si>
  <si>
    <t>普通</t>
  </si>
  <si>
    <t>国家级项目数</t>
  </si>
  <si>
    <t>省部级项目数（含艺术）</t>
  </si>
  <si>
    <t>市厅级项目数</t>
  </si>
  <si>
    <t>主持横向课题到账经费</t>
  </si>
  <si>
    <t>省部级以上</t>
  </si>
  <si>
    <t>市厅级以上</t>
  </si>
  <si>
    <t>主持有重大文化意义的省级（含教育厅）相关课题</t>
  </si>
  <si>
    <t>国际合作项目</t>
  </si>
  <si>
    <t>入围全国美展次数</t>
  </si>
  <si>
    <t>在全国单项权威专业大展中获奖次数</t>
  </si>
  <si>
    <t>在其它全国性权威比赛中获奖（含中国美协艺委会举办的全国性权威大展）次数</t>
  </si>
  <si>
    <t>由省级以上机构组织在省级以上美术馆、音乐厅举办个人画展、音乐会等</t>
  </si>
  <si>
    <t>获省级以上美术展览、设计（音乐）比赛三等奖以上奖励</t>
  </si>
  <si>
    <t>国家级专业团体优秀成果奖</t>
  </si>
  <si>
    <t>省级专业团体优秀成果奖</t>
  </si>
  <si>
    <t>省社会团体成果奖</t>
  </si>
  <si>
    <t>20万字以上</t>
  </si>
  <si>
    <t>10万字以上</t>
  </si>
  <si>
    <t>8万字以上</t>
  </si>
  <si>
    <t>主持</t>
  </si>
  <si>
    <t>主要参加</t>
  </si>
  <si>
    <t>累计金额（万元）</t>
  </si>
  <si>
    <t>20万元以上的课题数</t>
  </si>
  <si>
    <t>10万元以上的课题数</t>
  </si>
  <si>
    <t>5万元以上的课题数</t>
  </si>
  <si>
    <t>排名第一</t>
  </si>
  <si>
    <t>前二名</t>
  </si>
  <si>
    <t>一等奖以上（排一）</t>
  </si>
  <si>
    <t>三等奖以上（前二）</t>
  </si>
  <si>
    <t>陈培阳</t>
    <phoneticPr fontId="9" type="noConversion"/>
  </si>
  <si>
    <t>2</t>
  </si>
  <si>
    <t>5</t>
    <phoneticPr fontId="9" type="noConversion"/>
  </si>
  <si>
    <t>1</t>
  </si>
  <si>
    <t>3</t>
  </si>
  <si>
    <t>1</t>
    <phoneticPr fontId="9" type="noConversion"/>
  </si>
  <si>
    <t>4</t>
  </si>
  <si>
    <t>1（该奖项不设等级排1）</t>
    <phoneticPr fontId="9" type="noConversion"/>
  </si>
  <si>
    <t>另有第二作者二类论文4篇；另有第二译者著作1部（全书总31万字）。参与国家自然科学基金项目1项，排名第4</t>
    <phoneticPr fontId="9" type="noConversion"/>
  </si>
  <si>
    <t>10D026</t>
    <phoneticPr fontId="9" type="noConversion"/>
  </si>
  <si>
    <t>叶露</t>
    <phoneticPr fontId="9" type="noConversion"/>
  </si>
  <si>
    <t>2017-12</t>
    <phoneticPr fontId="9" type="noConversion"/>
  </si>
  <si>
    <t>2</t>
    <phoneticPr fontId="9" type="noConversion"/>
  </si>
  <si>
    <t>该老师归文科管理的两项课题由我处审，其他课题情况不知道是不是科技处审,需要确认</t>
    <phoneticPr fontId="9" type="noConversion"/>
  </si>
  <si>
    <t>单位</t>
  </si>
  <si>
    <t>项目</t>
  </si>
  <si>
    <t>授权发明专利</t>
  </si>
  <si>
    <t>重大成果转让到账经费金额（万元）</t>
  </si>
  <si>
    <t>SCIE</t>
  </si>
  <si>
    <t>SCIE一区</t>
  </si>
  <si>
    <t>SCIE二区</t>
  </si>
  <si>
    <t>SCIE三区</t>
  </si>
  <si>
    <t>EI</t>
  </si>
  <si>
    <t>SS
CI</t>
  </si>
  <si>
    <t>核心
期刊</t>
  </si>
  <si>
    <t>建筑学一类权威</t>
  </si>
  <si>
    <t>国家级</t>
  </si>
  <si>
    <t>省部级</t>
  </si>
  <si>
    <t>市厅级</t>
  </si>
  <si>
    <t>累计纵向科研项目经费金额（万元）</t>
  </si>
  <si>
    <t>重点重大主持</t>
  </si>
  <si>
    <t>一般项目主持</t>
  </si>
  <si>
    <t>单项180万元以上</t>
  </si>
  <si>
    <t>单项150万元以上</t>
  </si>
  <si>
    <t>单项120万元以上</t>
  </si>
  <si>
    <t>单项100万元以上</t>
  </si>
  <si>
    <t>单项80万元以上</t>
  </si>
  <si>
    <t>单项60万元以上</t>
  </si>
  <si>
    <t>单项50万元以上</t>
  </si>
  <si>
    <t>一年累计金额（万元）</t>
  </si>
  <si>
    <t>二等以上前五</t>
  </si>
  <si>
    <t>二等以上前三</t>
  </si>
  <si>
    <t>二等以上排一</t>
  </si>
  <si>
    <t>2012-07</t>
  </si>
  <si>
    <t>1（1）</t>
  </si>
  <si>
    <t>25.756</t>
  </si>
  <si>
    <t>0</t>
  </si>
  <si>
    <r>
      <t>市厅级三等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项排</t>
    </r>
    <r>
      <rPr>
        <sz val="10"/>
        <rFont val="Times New Roman"/>
        <family val="1"/>
      </rPr>
      <t>1</t>
    </r>
  </si>
  <si>
    <t>2005-07</t>
  </si>
  <si>
    <t>17</t>
  </si>
  <si>
    <t>2（1）</t>
  </si>
  <si>
    <t>10</t>
  </si>
  <si>
    <t>2.5</t>
  </si>
  <si>
    <t>020117</t>
  </si>
  <si>
    <t>9</t>
  </si>
  <si>
    <t>2（2）</t>
  </si>
  <si>
    <r>
      <t>其中北图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篇</t>
    </r>
  </si>
  <si>
    <t>2018年应聘教师教学科研并重（自然学科类）高级职务人员科研情况一览表</t>
    <phoneticPr fontId="9" type="noConversion"/>
  </si>
  <si>
    <t>1</t>
    <phoneticPr fontId="3" type="noConversion"/>
  </si>
  <si>
    <t>2</t>
    <phoneticPr fontId="3" type="noConversion"/>
  </si>
  <si>
    <t>每学年全日制本科生主干课程教学</t>
  </si>
  <si>
    <t>在省级以上刊物独立或作为第一作者发表教学研究论文篇数</t>
  </si>
  <si>
    <t>编著、主编（第一副主编）出版本科生用教材本数</t>
  </si>
  <si>
    <t>艺术类其他通用教材</t>
  </si>
  <si>
    <t>国家精品课程、国家双语示范课程、国家级特色专业建设点、国家示范实验教学中心建设点、国家级人才培养试验区、国家级精品教材建设和国家优秀教学团队等的主要成员（均取前五）；省级精品课程（含双语）、省级品牌特色专业、省级示范实验教学中心建设点、省级人才培养试验区、省级精品教材建设、省级优秀教学团队等的主要成员（均取前三）</t>
  </si>
  <si>
    <t>参加国家级教改项目（前三），或省级教改项目（前二），或主持校级教改项目，以及取得与该项目密切相关的教改成果（论文、获奖等）</t>
  </si>
  <si>
    <t>获国家级教学成果奖，或获省部级教学成果奖特等、一等、二等奖（均取前五）</t>
  </si>
  <si>
    <t>获省级以上多媒体课件竞赛二等奖以上（前二）</t>
  </si>
  <si>
    <t>获校级以上教学竞赛、专业竞赛二等奖以上，或获校级教学奖（个人奖）</t>
  </si>
  <si>
    <t>指导本科生毕业设计（论文）或硕士研究生毕业论文获省级以上优秀论文</t>
  </si>
  <si>
    <t>指导学生获得省级以上学科竞赛二等奖以上奖项</t>
  </si>
  <si>
    <t>独立指导或第一指导大学生参加国家级、省级和校级创新实验计划、莙政研修计划，并取得明显成果，成果形式为：指导的本科生为第一作者在省级以上刊物发表论文，或获得国家发明专利或实用新型专利</t>
  </si>
  <si>
    <t>课程门数</t>
  </si>
  <si>
    <t>平均课时数</t>
  </si>
  <si>
    <t>合著</t>
  </si>
  <si>
    <t>本人编写15万字以上</t>
  </si>
  <si>
    <t>本人编写10万字以上</t>
  </si>
  <si>
    <t>总数</t>
  </si>
  <si>
    <t>其中本人为第一作者</t>
  </si>
  <si>
    <t>校级二等排一1项</t>
  </si>
  <si>
    <t>校级教学奖1项</t>
  </si>
  <si>
    <t>国家排一1项</t>
  </si>
  <si>
    <t>1项校级教学成果奖排1</t>
    <phoneticPr fontId="9" type="noConversion"/>
  </si>
  <si>
    <t>6</t>
  </si>
  <si>
    <t>276</t>
  </si>
  <si>
    <t>省级二等排二1项</t>
  </si>
  <si>
    <t>5</t>
  </si>
  <si>
    <t>200</t>
  </si>
  <si>
    <t>1（主持微课项目）</t>
    <phoneticPr fontId="9" type="noConversion"/>
  </si>
  <si>
    <t>张靓</t>
    <rPh sb="0" eb="1">
      <t>zhang'l</t>
    </rPh>
    <phoneticPr fontId="9" type="noConversion"/>
  </si>
  <si>
    <t>副教授</t>
    <rPh sb="0" eb="1">
      <t>fu'jiao'shou</t>
    </rPh>
    <phoneticPr fontId="9" type="noConversion"/>
  </si>
  <si>
    <t>6.2</t>
  </si>
  <si>
    <t>267</t>
    <rPh sb="0" eb="3">
      <t>nian</t>
    </rPh>
    <phoneticPr fontId="9" type="noConversion"/>
  </si>
  <si>
    <t>2018年应聘教师教学科研并重高级职务人员教学情况一览表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</si>
</sst>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yyyy\-mm"/>
    <numFmt numFmtId="178" formatCode="yyyy/mm"/>
    <numFmt numFmtId="179" formatCode="0_);[Red]\(0\)"/>
  </numFmts>
  <fonts count="1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18"/>
      <name val="黑体"/>
      <family val="3"/>
      <charset val="134"/>
    </font>
    <font>
      <sz val="10"/>
      <name val="Times New Roman"/>
      <family val="1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177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76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0" borderId="0" xfId="0" applyFont="1"/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1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vertical="center" wrapText="1"/>
      <protection locked="0"/>
    </xf>
    <xf numFmtId="49" fontId="13" fillId="0" borderId="1" xfId="1" applyNumberFormat="1" applyFont="1" applyFill="1" applyBorder="1" applyAlignment="1" applyProtection="1">
      <alignment vertical="center" wrapText="1"/>
      <protection locked="0"/>
    </xf>
    <xf numFmtId="178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6" xfId="0" applyFont="1" applyBorder="1"/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178" fontId="8" fillId="2" borderId="3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178" fontId="8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hidden="1"/>
    </xf>
    <xf numFmtId="177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"/>
  <sheetViews>
    <sheetView workbookViewId="0">
      <selection activeCell="P22" sqref="P22"/>
    </sheetView>
  </sheetViews>
  <sheetFormatPr defaultRowHeight="13.5"/>
  <sheetData>
    <row r="1" spans="1:16383" s="16" customFormat="1" ht="6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0" t="s">
        <v>7</v>
      </c>
      <c r="I1" s="12" t="s">
        <v>8</v>
      </c>
      <c r="J1" s="12" t="s">
        <v>9</v>
      </c>
      <c r="K1" s="10" t="s">
        <v>10</v>
      </c>
      <c r="L1" s="12" t="s">
        <v>11</v>
      </c>
      <c r="M1" s="10" t="s">
        <v>12</v>
      </c>
      <c r="N1" s="12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2" t="s">
        <v>21</v>
      </c>
      <c r="W1" s="10" t="s">
        <v>22</v>
      </c>
      <c r="X1" s="10" t="s">
        <v>23</v>
      </c>
      <c r="Y1" s="10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0" t="s">
        <v>29</v>
      </c>
      <c r="AE1" s="10" t="s">
        <v>29</v>
      </c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4"/>
      <c r="AU1" s="14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</row>
    <row r="2" spans="1:16383" ht="36">
      <c r="A2" s="1">
        <v>1</v>
      </c>
      <c r="B2" s="3" t="s">
        <v>30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 s="3" t="s">
        <v>36</v>
      </c>
      <c r="I2" s="2" t="s">
        <v>37</v>
      </c>
      <c r="J2" s="3" t="s">
        <v>38</v>
      </c>
      <c r="K2" s="3" t="s">
        <v>39</v>
      </c>
      <c r="L2" s="3" t="s">
        <v>40</v>
      </c>
      <c r="M2" s="3" t="s">
        <v>67</v>
      </c>
      <c r="N2" s="3" t="s">
        <v>68</v>
      </c>
      <c r="O2" s="3" t="s">
        <v>69</v>
      </c>
      <c r="P2" s="3" t="s">
        <v>70</v>
      </c>
      <c r="Q2" s="3" t="s">
        <v>71</v>
      </c>
      <c r="R2" s="3" t="s">
        <v>72</v>
      </c>
      <c r="S2" s="3" t="s">
        <v>73</v>
      </c>
      <c r="T2" s="3" t="s">
        <v>74</v>
      </c>
      <c r="U2" s="3" t="s">
        <v>75</v>
      </c>
      <c r="V2" s="3" t="s">
        <v>76</v>
      </c>
      <c r="W2" s="3" t="s">
        <v>77</v>
      </c>
      <c r="X2" s="3" t="s">
        <v>78</v>
      </c>
      <c r="Y2" s="3" t="s">
        <v>79</v>
      </c>
      <c r="Z2" s="2" t="s">
        <v>80</v>
      </c>
      <c r="AA2" s="1" t="s">
        <v>74</v>
      </c>
      <c r="AB2" s="1" t="s">
        <v>74</v>
      </c>
      <c r="AC2" s="4"/>
      <c r="AD2" s="1"/>
      <c r="AE2" s="5"/>
      <c r="AF2" s="6"/>
      <c r="AG2" s="7"/>
      <c r="AH2" s="7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8"/>
      <c r="AU2" s="8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pans="1:16383" ht="36">
      <c r="A3" s="1">
        <v>2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  <c r="H3" s="3" t="s">
        <v>36</v>
      </c>
      <c r="I3" s="2" t="s">
        <v>37</v>
      </c>
      <c r="J3" s="3" t="s">
        <v>47</v>
      </c>
      <c r="K3" s="3" t="s">
        <v>39</v>
      </c>
      <c r="L3" s="3" t="s">
        <v>48</v>
      </c>
      <c r="M3" s="3" t="s">
        <v>67</v>
      </c>
      <c r="N3" s="3" t="s">
        <v>48</v>
      </c>
      <c r="O3" s="3" t="s">
        <v>81</v>
      </c>
      <c r="P3" s="3" t="s">
        <v>70</v>
      </c>
      <c r="Q3" s="3" t="s">
        <v>71</v>
      </c>
      <c r="R3" s="3" t="s">
        <v>72</v>
      </c>
      <c r="S3" s="3" t="s">
        <v>82</v>
      </c>
      <c r="T3" s="3" t="s">
        <v>74</v>
      </c>
      <c r="U3" s="3"/>
      <c r="V3" s="3"/>
      <c r="W3" s="3" t="s">
        <v>83</v>
      </c>
      <c r="X3" s="3" t="s">
        <v>84</v>
      </c>
      <c r="Y3" s="3" t="s">
        <v>79</v>
      </c>
      <c r="Z3" s="2" t="s">
        <v>85</v>
      </c>
      <c r="AA3" s="1" t="s">
        <v>74</v>
      </c>
      <c r="AB3" s="1" t="s">
        <v>74</v>
      </c>
      <c r="AC3" s="4"/>
      <c r="AD3" s="1"/>
      <c r="AE3" s="5"/>
      <c r="AF3" s="6"/>
      <c r="AG3" s="7"/>
      <c r="AH3" s="7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8"/>
      <c r="AU3" s="8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pans="1:16383" ht="36">
      <c r="A4" s="1">
        <v>3</v>
      </c>
      <c r="B4" s="3" t="s">
        <v>49</v>
      </c>
      <c r="C4" s="3" t="s">
        <v>42</v>
      </c>
      <c r="D4" s="3" t="s">
        <v>50</v>
      </c>
      <c r="E4" s="3" t="s">
        <v>33</v>
      </c>
      <c r="F4" s="3" t="s">
        <v>51</v>
      </c>
      <c r="G4" s="3" t="s">
        <v>52</v>
      </c>
      <c r="H4" s="3" t="s">
        <v>36</v>
      </c>
      <c r="I4" s="2" t="s">
        <v>53</v>
      </c>
      <c r="J4" s="3" t="s">
        <v>53</v>
      </c>
      <c r="K4" s="3" t="s">
        <v>39</v>
      </c>
      <c r="L4" s="3" t="s">
        <v>54</v>
      </c>
      <c r="M4" s="3" t="s">
        <v>67</v>
      </c>
      <c r="N4" s="3" t="s">
        <v>86</v>
      </c>
      <c r="O4" s="3" t="s">
        <v>87</v>
      </c>
      <c r="P4" s="3" t="s">
        <v>70</v>
      </c>
      <c r="Q4" s="3" t="s">
        <v>71</v>
      </c>
      <c r="R4" s="3" t="s">
        <v>72</v>
      </c>
      <c r="S4" s="3" t="s">
        <v>88</v>
      </c>
      <c r="T4" s="3" t="s">
        <v>74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79</v>
      </c>
      <c r="Z4" s="2" t="s">
        <v>93</v>
      </c>
      <c r="AA4" s="1" t="s">
        <v>36</v>
      </c>
      <c r="AB4" s="1" t="s">
        <v>36</v>
      </c>
      <c r="AC4" s="4" t="s">
        <v>94</v>
      </c>
      <c r="AD4" s="1"/>
      <c r="AE4" s="5"/>
      <c r="AF4" s="6"/>
      <c r="AG4" s="9"/>
      <c r="AH4" s="9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8"/>
      <c r="AU4" s="8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</row>
    <row r="5" spans="1:16383" ht="48">
      <c r="A5" s="1">
        <v>4</v>
      </c>
      <c r="B5" s="3" t="s">
        <v>55</v>
      </c>
      <c r="C5" s="3" t="s">
        <v>42</v>
      </c>
      <c r="D5" s="3" t="s">
        <v>56</v>
      </c>
      <c r="E5" s="3" t="s">
        <v>33</v>
      </c>
      <c r="F5" s="3" t="s">
        <v>57</v>
      </c>
      <c r="G5" s="3" t="s">
        <v>58</v>
      </c>
      <c r="H5" s="3" t="s">
        <v>36</v>
      </c>
      <c r="I5" s="2" t="s">
        <v>59</v>
      </c>
      <c r="J5" s="3" t="s">
        <v>59</v>
      </c>
      <c r="K5" s="3" t="s">
        <v>60</v>
      </c>
      <c r="L5" s="3" t="s">
        <v>59</v>
      </c>
      <c r="M5" s="3" t="s">
        <v>95</v>
      </c>
      <c r="N5" s="3" t="s">
        <v>59</v>
      </c>
      <c r="O5" s="3" t="s">
        <v>96</v>
      </c>
      <c r="P5" s="3" t="s">
        <v>70</v>
      </c>
      <c r="Q5" s="3" t="s">
        <v>71</v>
      </c>
      <c r="R5" s="3" t="s">
        <v>72</v>
      </c>
      <c r="S5" s="3" t="s">
        <v>97</v>
      </c>
      <c r="T5" s="3" t="s">
        <v>74</v>
      </c>
      <c r="U5" s="3" t="s">
        <v>89</v>
      </c>
      <c r="V5" s="3" t="s">
        <v>98</v>
      </c>
      <c r="W5" s="3" t="s">
        <v>99</v>
      </c>
      <c r="X5" s="3" t="s">
        <v>100</v>
      </c>
      <c r="Y5" s="3" t="s">
        <v>79</v>
      </c>
      <c r="Z5" s="2" t="s">
        <v>93</v>
      </c>
      <c r="AA5" s="1" t="s">
        <v>74</v>
      </c>
      <c r="AB5" s="1" t="s">
        <v>74</v>
      </c>
      <c r="AC5" s="4"/>
      <c r="AD5" s="1"/>
      <c r="AE5" s="5"/>
      <c r="AF5" s="6"/>
      <c r="AG5" s="9"/>
      <c r="AH5" s="9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8"/>
      <c r="AU5" s="8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3" ht="36">
      <c r="A6" s="1">
        <v>5</v>
      </c>
      <c r="B6" s="3" t="s">
        <v>61</v>
      </c>
      <c r="C6" s="3" t="s">
        <v>42</v>
      </c>
      <c r="D6" s="3" t="s">
        <v>62</v>
      </c>
      <c r="E6" s="3" t="s">
        <v>33</v>
      </c>
      <c r="F6" s="3" t="s">
        <v>63</v>
      </c>
      <c r="G6" s="3" t="s">
        <v>64</v>
      </c>
      <c r="H6" s="3" t="s">
        <v>36</v>
      </c>
      <c r="I6" s="2" t="s">
        <v>65</v>
      </c>
      <c r="J6" s="3" t="s">
        <v>47</v>
      </c>
      <c r="K6" s="3" t="s">
        <v>39</v>
      </c>
      <c r="L6" s="3" t="s">
        <v>66</v>
      </c>
      <c r="M6" s="3" t="s">
        <v>67</v>
      </c>
      <c r="N6" s="3" t="s">
        <v>101</v>
      </c>
      <c r="O6" s="3" t="s">
        <v>102</v>
      </c>
      <c r="P6" s="3" t="s">
        <v>70</v>
      </c>
      <c r="Q6" s="3" t="s">
        <v>71</v>
      </c>
      <c r="R6" s="3" t="s">
        <v>72</v>
      </c>
      <c r="S6" s="3" t="s">
        <v>73</v>
      </c>
      <c r="T6" s="3" t="s">
        <v>74</v>
      </c>
      <c r="U6" s="3"/>
      <c r="V6" s="3"/>
      <c r="W6" s="3" t="s">
        <v>103</v>
      </c>
      <c r="X6" s="3" t="s">
        <v>104</v>
      </c>
      <c r="Y6" s="3" t="s">
        <v>79</v>
      </c>
      <c r="Z6" s="2" t="s">
        <v>85</v>
      </c>
      <c r="AA6" s="1" t="s">
        <v>74</v>
      </c>
      <c r="AB6" s="1" t="s">
        <v>74</v>
      </c>
      <c r="AC6" s="4"/>
      <c r="AD6" s="1"/>
      <c r="AE6" s="5"/>
      <c r="AF6" s="6"/>
      <c r="AG6" s="9"/>
      <c r="AH6" s="9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8"/>
      <c r="AU6" s="8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</sheetData>
  <phoneticPr fontId="3" type="noConversion"/>
  <dataValidations count="4">
    <dataValidation allowBlank="1" showInputMessage="1" showErrorMessage="1" error="请用四位阿拉伯数字表示年份，两位阿拉伯数字表示月份，中间用“-”隔开。如：1978-02，1948-11" sqref="G4:G6 WUX4:WUX6 WLB4:WLB6 WBF4:WBF6 VRJ4:VRJ6 VHN4:VHN6 UXR4:UXR6 UNV4:UNV6 UDZ4:UDZ6 TUD4:TUD6 TKH4:TKH6 TAL4:TAL6 SQP4:SQP6 SGT4:SGT6 RWX4:RWX6 RNB4:RNB6 RDF4:RDF6 QTJ4:QTJ6 QJN4:QJN6 PZR4:PZR6 PPV4:PPV6 PFZ4:PFZ6 OWD4:OWD6 OMH4:OMH6 OCL4:OCL6 NSP4:NSP6 NIT4:NIT6 MYX4:MYX6 MPB4:MPB6 MFF4:MFF6 LVJ4:LVJ6 LLN4:LLN6 LBR4:LBR6 KRV4:KRV6 KHZ4:KHZ6 JYD4:JYD6 JOH4:JOH6 JEL4:JEL6 IUP4:IUP6 IKT4:IKT6 IAX4:IAX6 HRB4:HRB6 HHF4:HHF6 GXJ4:GXJ6 GNN4:GNN6 GDR4:GDR6 FTV4:FTV6 FJZ4:FJZ6 FAD4:FAD6 EQH4:EQH6 EGL4:EGL6 DWP4:DWP6 DMT4:DMT6 DCX4:DCX6 CTB4:CTB6 CJF4:CJF6 BZJ4:BZJ6 BPN4:BPN6 BFR4:BFR6 AVV4:AVV6 ALZ4:ALZ6 ACD4:ACD6 SH4:SH6 IL4:IL6"/>
    <dataValidation type="list" allowBlank="1" showInputMessage="1" showErrorMessage="1" sqref="C4:C6 K4:K6 E4:E6 P4:U6 WLL4:WLQ6 WBP4:WBU6 VRT4:VRY6 VHX4:VIC6 UYB4:UYG6 UOF4:UOK6 UEJ4:UEO6 TUN4:TUS6 TKR4:TKW6 TAV4:TBA6 SQZ4:SRE6 SHD4:SHI6 RXH4:RXM6 RNL4:RNQ6 RDP4:RDU6 QTT4:QTY6 QJX4:QKC6 QAB4:QAG6 PQF4:PQK6 PGJ4:PGO6 OWN4:OWS6 OMR4:OMW6 OCV4:ODA6 NSZ4:NTE6 NJD4:NJI6 MZH4:MZM6 MPL4:MPQ6 MFP4:MFU6 LVT4:LVY6 LLX4:LMC6 LCB4:LCG6 KSF4:KSK6 KIJ4:KIO6 JYN4:JYS6 JOR4:JOW6 JEV4:JFA6 IUZ4:IVE6 ILD4:ILI6 IBH4:IBM6 HRL4:HRQ6 HHP4:HHU6 GXT4:GXY6 GNX4:GOC6 GEB4:GEG6 FUF4:FUK6 FKJ4:FKO6 FAN4:FAS6 EQR4:EQW6 EGV4:EHA6 DWZ4:DXE6 DND4:DNI6 DDH4:DDM6 CTL4:CTQ6 CJP4:CJU6 BZT4:BZY6 BPX4:BQC6 BGB4:BGG6 AWF4:AWK6 AMJ4:AMO6 ACN4:ACS6 SR4:SW6 IV4:JA6 WVH4:WVM6 SD4:SD6 ABZ4:ABZ6 ALV4:ALV6 AVR4:AVR6 BFN4:BFN6 BPJ4:BPJ6 BZF4:BZF6 CJB4:CJB6 CSX4:CSX6 DCT4:DCT6 DMP4:DMP6 DWL4:DWL6 EGH4:EGH6 EQD4:EQD6 EZZ4:EZZ6 FJV4:FJV6 FTR4:FTR6 GDN4:GDN6 GNJ4:GNJ6 GXF4:GXF6 HHB4:HHB6 HQX4:HQX6 IAT4:IAT6 IKP4:IKP6 IUL4:IUL6 JEH4:JEH6 JOD4:JOD6 JXZ4:JXZ6 KHV4:KHV6 KRR4:KRR6 LBN4:LBN6 LLJ4:LLJ6 LVF4:LVF6 MFB4:MFB6 MOX4:MOX6 MYT4:MYT6 NIP4:NIP6 NSL4:NSL6 OCH4:OCH6 OMD4:OMD6 OVZ4:OVZ6 PFV4:PFV6 PPR4:PPR6 PZN4:PZN6 QJJ4:QJJ6 QTF4:QTF6 RDB4:RDB6 RMX4:RMX6 RWT4:RWT6 SGP4:SGP6 SQL4:SQL6 TAH4:TAH6 TKD4:TKD6 TTZ4:TTZ6 UDV4:UDV6 UNR4:UNR6 UXN4:UXN6 VHJ4:VHJ6 VRF4:VRF6 WBB4:WBB6 WKX4:WKX6 WUT4:WUT6 IH4:IH6 SL4:SL6 ACH4:ACH6 AMD4:AMD6 AVZ4:AVZ6 BFV4:BFV6 BPR4:BPR6 BZN4:BZN6 CJJ4:CJJ6 CTF4:CTF6 DDB4:DDB6 DMX4:DMX6 DWT4:DWT6 EGP4:EGP6 EQL4:EQL6 FAH4:FAH6 FKD4:FKD6 FTZ4:FTZ6 GDV4:GDV6 GNR4:GNR6 GXN4:GXN6 HHJ4:HHJ6 HRF4:HRF6 IBB4:IBB6 IKX4:IKX6 IUT4:IUT6 JEP4:JEP6 JOL4:JOL6 JYH4:JYH6 KID4:KID6 KRZ4:KRZ6 LBV4:LBV6 LLR4:LLR6 LVN4:LVN6 MFJ4:MFJ6 MPF4:MPF6 MZB4:MZB6 NIX4:NIX6 NST4:NST6 OCP4:OCP6 OML4:OML6 OWH4:OWH6 PGD4:PGD6 PPZ4:PPZ6 PZV4:PZV6 QJR4:QJR6 QTN4:QTN6 RDJ4:RDJ6 RNF4:RNF6 RXB4:RXB6 SGX4:SGX6 SQT4:SQT6 TAP4:TAP6 TKL4:TKL6 TUH4:TUH6 UED4:UED6 UNZ4:UNZ6 UXV4:UXV6 VHR4:VHR6 VRN4:VRN6 WBJ4:WBJ6 WLF4:WLF6 WVB4:WVB6 IP4:IP6 SF4:SF6 ACB4:ACB6 ALX4:ALX6 AVT4:AVT6 BFP4:BFP6 BPL4:BPL6 BZH4:BZH6 CJD4:CJD6 CSZ4:CSZ6 DCV4:DCV6 DMR4:DMR6 DWN4:DWN6 EGJ4:EGJ6 EQF4:EQF6 FAB4:FAB6 FJX4:FJX6 FTT4:FTT6 GDP4:GDP6 GNL4:GNL6 GXH4:GXH6 HHD4:HHD6 HQZ4:HQZ6 IAV4:IAV6 IKR4:IKR6 IUN4:IUN6 JEJ4:JEJ6 JOF4:JOF6 JYB4:JYB6 KHX4:KHX6 KRT4:KRT6 LBP4:LBP6 LLL4:LLL6 LVH4:LVH6 MFD4:MFD6 MOZ4:MOZ6 MYV4:MYV6 NIR4:NIR6 NSN4:NSN6 OCJ4:OCJ6 OMF4:OMF6 OWB4:OWB6 PFX4:PFX6 PPT4:PPT6 PZP4:PZP6 QJL4:QJL6 QTH4:QTH6 RDD4:RDD6 RMZ4:RMZ6 RWV4:RWV6 SGR4:SGR6 SQN4:SQN6 TAJ4:TAJ6 TKF4:TKF6 TUB4:TUB6 UDX4:UDX6 UNT4:UNT6 UXP4:UXP6 VHL4:VHL6 VRH4:VRH6 WBD4:WBD6 WKZ4:WKZ6 WUV4:WUV6 IJ4:IJ6 JG4:JH6 TC4:TD6 ACY4:ACZ6 AMU4:AMV6 AWQ4:AWR6 BGM4:BGN6 BQI4:BQJ6 CAE4:CAF6 CKA4:CKB6 CTW4:CTX6 DDS4:DDT6 DNO4:DNP6 DXK4:DXL6 EHG4:EHH6 ERC4:ERD6 FAY4:FAZ6 FKU4:FKV6 FUQ4:FUR6 GEM4:GEN6 GOI4:GOJ6 GYE4:GYF6 HIA4:HIB6 HRW4:HRX6 IBS4:IBT6 ILO4:ILP6 IVK4:IVL6 JFG4:JFH6 JPC4:JPD6 JYY4:JYZ6 KIU4:KIV6 KSQ4:KSR6 LCM4:LCN6 LMI4:LMJ6 LWE4:LWF6 MGA4:MGB6 MPW4:MPX6 MZS4:MZT6 NJO4:NJP6 NTK4:NTL6 ODG4:ODH6 ONC4:OND6 OWY4:OWZ6 PGU4:PGV6 PQQ4:PQR6 QAM4:QAN6 QKI4:QKJ6 QUE4:QUF6 REA4:REB6 RNW4:RNX6 RXS4:RXT6 SHO4:SHP6 SRK4:SRL6 TBG4:TBH6 TLC4:TLD6 TUY4:TUZ6 UEU4:UEV6 UOQ4:UOR6 UYM4:UYN6 VII4:VIJ6 VSE4:VSF6 WCA4:WCB6 WLW4:WLX6 WVS4:WVT6 M4:M6 SO4:SO6 ACK4:ACK6 AMG4:AMG6 AWC4:AWC6 BFY4:BFY6 BPU4:BPU6 BZQ4:BZQ6 CJM4:CJM6 CTI4:CTI6 DDE4:DDE6 DNA4:DNA6 DWW4:DWW6 EGS4:EGS6 EQO4:EQO6 FAK4:FAK6 FKG4:FKG6 FUC4:FUC6 GDY4:GDY6 GNU4:GNU6 GXQ4:GXQ6 HHM4:HHM6 HRI4:HRI6 IBE4:IBE6 ILA4:ILA6 IUW4:IUW6 JES4:JES6 JOO4:JOO6 JYK4:JYK6 KIG4:KIG6 KSC4:KSC6 LBY4:LBY6 LLU4:LLU6 LVQ4:LVQ6 MFM4:MFM6 MPI4:MPI6 MZE4:MZE6 NJA4:NJA6 NSW4:NSW6 OCS4:OCS6 OMO4:OMO6 OWK4:OWK6 PGG4:PGG6 PQC4:PQC6 PZY4:PZY6 QJU4:QJU6 QTQ4:QTQ6 RDM4:RDM6 RNI4:RNI6 RXE4:RXE6 SHA4:SHA6 SQW4:SQW6 TAS4:TAS6 TKO4:TKO6 TUK4:TUK6 UEG4:UEG6 UOC4:UOC6 UXY4:UXY6 VHU4:VHU6 VRQ4:VRQ6 WBM4:WBM6 WLI4:WLI6 WVE4:WVE6 IS4:IS6 AA4:AB6">
      <formula1>#REF!</formula1>
    </dataValidation>
    <dataValidation type="list" allowBlank="1" showInputMessage="1" showErrorMessage="1" error="请用四位阿拉伯数字表示年份，两位阿拉伯数字表示月份，中间用“-”隔开。如：1978-02，1948-11" sqref="H4:H6 SI4:SI6 ACE4:ACE6 AMA4:AMA6 AVW4:AVW6 BFS4:BFS6 BPO4:BPO6 BZK4:BZK6 CJG4:CJG6 CTC4:CTC6 DCY4:DCY6 DMU4:DMU6 DWQ4:DWQ6 EGM4:EGM6 EQI4:EQI6 FAE4:FAE6 FKA4:FKA6 FTW4:FTW6 GDS4:GDS6 GNO4:GNO6 GXK4:GXK6 HHG4:HHG6 HRC4:HRC6 IAY4:IAY6 IKU4:IKU6 IUQ4:IUQ6 JEM4:JEM6 JOI4:JOI6 JYE4:JYE6 KIA4:KIA6 KRW4:KRW6 LBS4:LBS6 LLO4:LLO6 LVK4:LVK6 MFG4:MFG6 MPC4:MPC6 MYY4:MYY6 NIU4:NIU6 NSQ4:NSQ6 OCM4:OCM6 OMI4:OMI6 OWE4:OWE6 PGA4:PGA6 PPW4:PPW6 PZS4:PZS6 QJO4:QJO6 QTK4:QTK6 RDG4:RDG6 RNC4:RNC6 RWY4:RWY6 SGU4:SGU6 SQQ4:SQQ6 TAM4:TAM6 TKI4:TKI6 TUE4:TUE6 UEA4:UEA6 UNW4:UNW6 UXS4:UXS6 VHO4:VHO6 VRK4:VRK6 WBG4:WBG6 WLC4:WLC6 WUY4:WUY6 IM4:IM6">
      <formula1>#REF!</formula1>
    </dataValidation>
    <dataValidation type="date" allowBlank="1" showInputMessage="1" showErrorMessage="1" sqref="WVR4:WVR6 WLV4:WLV6 WBZ4:WBZ6 VSD4:VSD6 VIH4:VIH6 UYL4:UYL6 UOP4:UOP6 UET4:UET6 TUX4:TUX6 TLB4:TLB6 TBF4:TBF6 SRJ4:SRJ6 SHN4:SHN6 RXR4:RXR6 RNV4:RNV6 RDZ4:RDZ6 QUD4:QUD6 QKH4:QKH6 QAL4:QAL6 PQP4:PQP6 PGT4:PGT6 OWX4:OWX6 ONB4:ONB6 ODF4:ODF6 NTJ4:NTJ6 NJN4:NJN6 MZR4:MZR6 MPV4:MPV6 MFZ4:MFZ6 LWD4:LWD6 LMH4:LMH6 LCL4:LCL6 KSP4:KSP6 KIT4:KIT6 JYX4:JYX6 JPB4:JPB6 JFF4:JFF6 IVJ4:IVJ6 ILN4:ILN6 IBR4:IBR6 HRV4:HRV6 HHZ4:HHZ6 GYD4:GYD6 GOH4:GOH6 GEL4:GEL6 FUP4:FUP6 FKT4:FKT6 FAX4:FAX6 ERB4:ERB6 EHF4:EHF6 DXJ4:DXJ6 DNN4:DNN6 DDR4:DDR6 CTV4:CTV6 CJZ4:CJZ6 CAD4:CAD6 BQH4:BQH6 BGL4:BGL6 AWP4:AWP6 AMT4:AMT6 ACX4:ACX6 TB4:TB6 JF4:JF6 Z4:Z6">
      <formula1>21033</formula1>
      <formula2>42735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"/>
  <sheetViews>
    <sheetView workbookViewId="0">
      <selection activeCell="F20" sqref="F20"/>
    </sheetView>
  </sheetViews>
  <sheetFormatPr defaultRowHeight="13.5"/>
  <cols>
    <col min="2" max="2" width="16.25" customWidth="1"/>
  </cols>
  <sheetData>
    <row r="1" spans="1:64" s="17" customFormat="1" ht="20.25" customHeight="1">
      <c r="A1" s="40" t="s">
        <v>0</v>
      </c>
      <c r="B1" s="41" t="s">
        <v>105</v>
      </c>
      <c r="C1" s="44" t="s">
        <v>106</v>
      </c>
      <c r="D1" s="44" t="s">
        <v>107</v>
      </c>
      <c r="E1" s="44" t="s">
        <v>15</v>
      </c>
      <c r="F1" s="39" t="s">
        <v>108</v>
      </c>
      <c r="G1" s="39" t="s">
        <v>109</v>
      </c>
      <c r="H1" s="44" t="s">
        <v>110</v>
      </c>
      <c r="I1" s="44"/>
      <c r="J1" s="44"/>
      <c r="K1" s="44"/>
      <c r="L1" s="44"/>
      <c r="M1" s="44" t="s">
        <v>111</v>
      </c>
      <c r="N1" s="44"/>
      <c r="O1" s="44"/>
      <c r="P1" s="44" t="s">
        <v>112</v>
      </c>
      <c r="Q1" s="44"/>
      <c r="R1" s="44"/>
      <c r="S1" s="44"/>
      <c r="T1" s="44"/>
      <c r="U1" s="44"/>
      <c r="V1" s="44"/>
      <c r="W1" s="44"/>
      <c r="X1" s="44"/>
      <c r="Y1" s="44" t="s">
        <v>113</v>
      </c>
      <c r="Z1" s="44"/>
      <c r="AA1" s="44" t="s">
        <v>114</v>
      </c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5" t="s">
        <v>115</v>
      </c>
      <c r="AO1" s="45" t="s">
        <v>115</v>
      </c>
    </row>
    <row r="2" spans="1:64" s="17" customFormat="1" ht="51" customHeight="1">
      <c r="A2" s="40"/>
      <c r="B2" s="42"/>
      <c r="C2" s="44"/>
      <c r="D2" s="44"/>
      <c r="E2" s="44"/>
      <c r="F2" s="39"/>
      <c r="G2" s="39"/>
      <c r="H2" s="44" t="s">
        <v>116</v>
      </c>
      <c r="I2" s="44" t="s">
        <v>117</v>
      </c>
      <c r="J2" s="44" t="s">
        <v>118</v>
      </c>
      <c r="K2" s="44" t="s">
        <v>119</v>
      </c>
      <c r="L2" s="44" t="s">
        <v>120</v>
      </c>
      <c r="M2" s="44"/>
      <c r="N2" s="44"/>
      <c r="O2" s="44"/>
      <c r="P2" s="44" t="s">
        <v>121</v>
      </c>
      <c r="Q2" s="44"/>
      <c r="R2" s="44" t="s">
        <v>122</v>
      </c>
      <c r="S2" s="44"/>
      <c r="T2" s="18" t="s">
        <v>123</v>
      </c>
      <c r="U2" s="44" t="s">
        <v>124</v>
      </c>
      <c r="V2" s="44"/>
      <c r="W2" s="44"/>
      <c r="X2" s="44"/>
      <c r="Y2" s="44" t="s">
        <v>125</v>
      </c>
      <c r="Z2" s="44" t="s">
        <v>126</v>
      </c>
      <c r="AA2" s="44" t="s">
        <v>127</v>
      </c>
      <c r="AB2" s="44" t="s">
        <v>128</v>
      </c>
      <c r="AC2" s="44" t="s">
        <v>129</v>
      </c>
      <c r="AD2" s="44" t="s">
        <v>130</v>
      </c>
      <c r="AE2" s="44" t="s">
        <v>131</v>
      </c>
      <c r="AF2" s="44" t="s">
        <v>132</v>
      </c>
      <c r="AG2" s="44" t="s">
        <v>133</v>
      </c>
      <c r="AH2" s="44" t="s">
        <v>134</v>
      </c>
      <c r="AI2" s="44"/>
      <c r="AJ2" s="44" t="s">
        <v>135</v>
      </c>
      <c r="AK2" s="44"/>
      <c r="AL2" s="44" t="s">
        <v>136</v>
      </c>
      <c r="AM2" s="44"/>
      <c r="AN2" s="45"/>
      <c r="AO2" s="45"/>
    </row>
    <row r="3" spans="1:64" s="20" customFormat="1" ht="42.75" customHeight="1">
      <c r="A3" s="40"/>
      <c r="B3" s="43"/>
      <c r="C3" s="44"/>
      <c r="D3" s="44"/>
      <c r="E3" s="44"/>
      <c r="F3" s="39"/>
      <c r="G3" s="39"/>
      <c r="H3" s="44"/>
      <c r="I3" s="44"/>
      <c r="J3" s="44"/>
      <c r="K3" s="44"/>
      <c r="L3" s="44"/>
      <c r="M3" s="18" t="s">
        <v>137</v>
      </c>
      <c r="N3" s="18" t="s">
        <v>138</v>
      </c>
      <c r="O3" s="18" t="s">
        <v>139</v>
      </c>
      <c r="P3" s="18" t="s">
        <v>140</v>
      </c>
      <c r="Q3" s="18" t="s">
        <v>141</v>
      </c>
      <c r="R3" s="18" t="s">
        <v>140</v>
      </c>
      <c r="S3" s="18" t="s">
        <v>141</v>
      </c>
      <c r="T3" s="18" t="s">
        <v>140</v>
      </c>
      <c r="U3" s="19" t="s">
        <v>142</v>
      </c>
      <c r="V3" s="18" t="s">
        <v>143</v>
      </c>
      <c r="W3" s="18" t="s">
        <v>144</v>
      </c>
      <c r="X3" s="18" t="s">
        <v>145</v>
      </c>
      <c r="Y3" s="44"/>
      <c r="Z3" s="44"/>
      <c r="AA3" s="44"/>
      <c r="AB3" s="44"/>
      <c r="AC3" s="44"/>
      <c r="AD3" s="44"/>
      <c r="AE3" s="44"/>
      <c r="AF3" s="44"/>
      <c r="AG3" s="44"/>
      <c r="AH3" s="19" t="s">
        <v>146</v>
      </c>
      <c r="AI3" s="19" t="s">
        <v>147</v>
      </c>
      <c r="AJ3" s="19" t="s">
        <v>146</v>
      </c>
      <c r="AK3" s="19" t="s">
        <v>147</v>
      </c>
      <c r="AL3" s="19" t="s">
        <v>148</v>
      </c>
      <c r="AM3" s="19" t="s">
        <v>149</v>
      </c>
      <c r="AN3" s="45"/>
      <c r="AO3" s="45"/>
    </row>
    <row r="4" spans="1:64" s="28" customFormat="1" ht="50.1" customHeight="1">
      <c r="A4" s="21">
        <v>1</v>
      </c>
      <c r="B4" s="22" t="s">
        <v>42</v>
      </c>
      <c r="C4" s="23" t="s">
        <v>41</v>
      </c>
      <c r="D4" s="23" t="s">
        <v>150</v>
      </c>
      <c r="E4" s="23" t="s">
        <v>70</v>
      </c>
      <c r="F4" s="24"/>
      <c r="G4" s="23" t="s">
        <v>48</v>
      </c>
      <c r="H4" s="23" t="s">
        <v>151</v>
      </c>
      <c r="I4" s="23" t="s">
        <v>152</v>
      </c>
      <c r="J4" s="23" t="s">
        <v>153</v>
      </c>
      <c r="K4" s="23"/>
      <c r="L4" s="23" t="s">
        <v>154</v>
      </c>
      <c r="M4" s="23"/>
      <c r="N4" s="23"/>
      <c r="O4" s="23"/>
      <c r="P4" s="23" t="s">
        <v>153</v>
      </c>
      <c r="Q4" s="23" t="s">
        <v>151</v>
      </c>
      <c r="R4" s="23"/>
      <c r="S4" s="23" t="s">
        <v>155</v>
      </c>
      <c r="T4" s="23" t="s">
        <v>156</v>
      </c>
      <c r="U4" s="23"/>
      <c r="V4" s="23"/>
      <c r="W4" s="23"/>
      <c r="X4" s="23"/>
      <c r="Y4" s="23"/>
      <c r="Z4" s="23" t="s">
        <v>157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5"/>
      <c r="AN4" s="23" t="s">
        <v>158</v>
      </c>
      <c r="AO4" s="26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</row>
    <row r="5" spans="1:64" s="33" customFormat="1" ht="50.1" customHeight="1">
      <c r="A5" s="21">
        <v>2</v>
      </c>
      <c r="B5" s="22" t="s">
        <v>42</v>
      </c>
      <c r="C5" s="29" t="s">
        <v>159</v>
      </c>
      <c r="D5" s="29" t="s">
        <v>160</v>
      </c>
      <c r="E5" s="23" t="s">
        <v>70</v>
      </c>
      <c r="F5" s="30">
        <v>41091</v>
      </c>
      <c r="G5" s="29" t="s">
        <v>161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 t="s">
        <v>162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1"/>
      <c r="AN5" s="31" t="s">
        <v>163</v>
      </c>
      <c r="AO5" s="32"/>
    </row>
  </sheetData>
  <mergeCells count="34">
    <mergeCell ref="AD2:AD3"/>
    <mergeCell ref="AE2:AE3"/>
    <mergeCell ref="AF2:AF3"/>
    <mergeCell ref="AG2:AG3"/>
    <mergeCell ref="AH2:AI2"/>
    <mergeCell ref="AN1:AN3"/>
    <mergeCell ref="AO1:AO3"/>
    <mergeCell ref="H2:H3"/>
    <mergeCell ref="I2:I3"/>
    <mergeCell ref="J2:J3"/>
    <mergeCell ref="K2:K3"/>
    <mergeCell ref="L2:L3"/>
    <mergeCell ref="P2:Q2"/>
    <mergeCell ref="R2:S2"/>
    <mergeCell ref="U2:X2"/>
    <mergeCell ref="AA1:AM1"/>
    <mergeCell ref="AA2:AA3"/>
    <mergeCell ref="AB2:AB3"/>
    <mergeCell ref="AJ2:AK2"/>
    <mergeCell ref="AL2:AM2"/>
    <mergeCell ref="AC2:AC3"/>
    <mergeCell ref="G1:G3"/>
    <mergeCell ref="H1:L1"/>
    <mergeCell ref="M1:O2"/>
    <mergeCell ref="P1:X1"/>
    <mergeCell ref="Y1:Z1"/>
    <mergeCell ref="Y2:Y3"/>
    <mergeCell ref="Z2:Z3"/>
    <mergeCell ref="F1:F3"/>
    <mergeCell ref="A1:A3"/>
    <mergeCell ref="B1:B3"/>
    <mergeCell ref="C1:C3"/>
    <mergeCell ref="D1:D3"/>
    <mergeCell ref="E1:E3"/>
  </mergeCells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8"/>
  <sheetViews>
    <sheetView workbookViewId="0">
      <selection activeCell="X12" sqref="X12"/>
    </sheetView>
  </sheetViews>
  <sheetFormatPr defaultRowHeight="13.5"/>
  <sheetData>
    <row r="1" spans="1:255" ht="46.5" customHeight="1">
      <c r="A1" s="54" t="s">
        <v>207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</row>
    <row r="2" spans="1:255" ht="21" customHeight="1">
      <c r="A2" s="41" t="s">
        <v>0</v>
      </c>
      <c r="B2" s="41" t="s">
        <v>164</v>
      </c>
      <c r="C2" s="41" t="s">
        <v>1</v>
      </c>
      <c r="D2" s="41" t="s">
        <v>107</v>
      </c>
      <c r="E2" s="41" t="s">
        <v>15</v>
      </c>
      <c r="F2" s="57" t="s">
        <v>108</v>
      </c>
      <c r="G2" s="57" t="s">
        <v>109</v>
      </c>
      <c r="H2" s="46" t="s">
        <v>110</v>
      </c>
      <c r="I2" s="50"/>
      <c r="J2" s="50"/>
      <c r="K2" s="50"/>
      <c r="L2" s="50"/>
      <c r="M2" s="50"/>
      <c r="N2" s="50"/>
      <c r="O2" s="47"/>
      <c r="P2" s="46" t="s">
        <v>165</v>
      </c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47"/>
      <c r="AE2" s="46" t="s">
        <v>113</v>
      </c>
      <c r="AF2" s="50"/>
      <c r="AG2" s="47"/>
      <c r="AH2" s="41" t="s">
        <v>166</v>
      </c>
      <c r="AI2" s="41" t="s">
        <v>167</v>
      </c>
      <c r="AJ2" s="51" t="s">
        <v>115</v>
      </c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pans="1:255" ht="22.5" customHeight="1">
      <c r="A3" s="42"/>
      <c r="B3" s="55"/>
      <c r="C3" s="42"/>
      <c r="D3" s="42"/>
      <c r="E3" s="42"/>
      <c r="F3" s="55"/>
      <c r="G3" s="58"/>
      <c r="H3" s="41" t="s">
        <v>168</v>
      </c>
      <c r="I3" s="41" t="s">
        <v>169</v>
      </c>
      <c r="J3" s="41" t="s">
        <v>170</v>
      </c>
      <c r="K3" s="41" t="s">
        <v>171</v>
      </c>
      <c r="L3" s="41" t="s">
        <v>172</v>
      </c>
      <c r="M3" s="41" t="s">
        <v>173</v>
      </c>
      <c r="N3" s="41" t="s">
        <v>174</v>
      </c>
      <c r="O3" s="41" t="s">
        <v>175</v>
      </c>
      <c r="P3" s="46" t="s">
        <v>176</v>
      </c>
      <c r="Q3" s="47"/>
      <c r="R3" s="46" t="s">
        <v>177</v>
      </c>
      <c r="S3" s="48"/>
      <c r="T3" s="49"/>
      <c r="U3" s="18" t="s">
        <v>178</v>
      </c>
      <c r="V3" s="41" t="s">
        <v>179</v>
      </c>
      <c r="W3" s="46" t="s">
        <v>124</v>
      </c>
      <c r="X3" s="50"/>
      <c r="Y3" s="50"/>
      <c r="Z3" s="50"/>
      <c r="AA3" s="50"/>
      <c r="AB3" s="50"/>
      <c r="AC3" s="50"/>
      <c r="AD3" s="47"/>
      <c r="AE3" s="19" t="s">
        <v>176</v>
      </c>
      <c r="AF3" s="19" t="s">
        <v>177</v>
      </c>
      <c r="AG3" s="19" t="s">
        <v>178</v>
      </c>
      <c r="AH3" s="42"/>
      <c r="AI3" s="42"/>
      <c r="AJ3" s="52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pans="1:255" ht="24">
      <c r="A4" s="43"/>
      <c r="B4" s="56"/>
      <c r="C4" s="43"/>
      <c r="D4" s="43"/>
      <c r="E4" s="43"/>
      <c r="F4" s="56"/>
      <c r="G4" s="59"/>
      <c r="H4" s="43"/>
      <c r="I4" s="43"/>
      <c r="J4" s="43"/>
      <c r="K4" s="43"/>
      <c r="L4" s="43"/>
      <c r="M4" s="43"/>
      <c r="N4" s="43"/>
      <c r="O4" s="43"/>
      <c r="P4" s="18" t="s">
        <v>140</v>
      </c>
      <c r="Q4" s="18" t="s">
        <v>141</v>
      </c>
      <c r="R4" s="18" t="s">
        <v>180</v>
      </c>
      <c r="S4" s="18" t="s">
        <v>181</v>
      </c>
      <c r="T4" s="18" t="s">
        <v>141</v>
      </c>
      <c r="U4" s="18" t="s">
        <v>140</v>
      </c>
      <c r="V4" s="43"/>
      <c r="W4" s="18" t="s">
        <v>182</v>
      </c>
      <c r="X4" s="18" t="s">
        <v>183</v>
      </c>
      <c r="Y4" s="18" t="s">
        <v>184</v>
      </c>
      <c r="Z4" s="18" t="s">
        <v>185</v>
      </c>
      <c r="AA4" s="18" t="s">
        <v>186</v>
      </c>
      <c r="AB4" s="18" t="s">
        <v>187</v>
      </c>
      <c r="AC4" s="18" t="s">
        <v>188</v>
      </c>
      <c r="AD4" s="18" t="s">
        <v>189</v>
      </c>
      <c r="AE4" s="18" t="s">
        <v>190</v>
      </c>
      <c r="AF4" s="18" t="s">
        <v>191</v>
      </c>
      <c r="AG4" s="18" t="s">
        <v>192</v>
      </c>
      <c r="AH4" s="43"/>
      <c r="AI4" s="43"/>
      <c r="AJ4" s="53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</row>
    <row r="5" spans="1:255" ht="50.1" customHeight="1">
      <c r="A5" s="34" t="s">
        <v>208</v>
      </c>
      <c r="B5" s="35" t="s">
        <v>42</v>
      </c>
      <c r="C5" s="23" t="s">
        <v>30</v>
      </c>
      <c r="D5" s="23" t="s">
        <v>32</v>
      </c>
      <c r="E5" s="23" t="s">
        <v>70</v>
      </c>
      <c r="F5" s="22" t="s">
        <v>193</v>
      </c>
      <c r="G5" s="23" t="s">
        <v>68</v>
      </c>
      <c r="H5" s="23"/>
      <c r="I5" s="23"/>
      <c r="J5" s="36"/>
      <c r="K5" s="36"/>
      <c r="L5" s="36"/>
      <c r="M5" s="36"/>
      <c r="N5" s="36" t="s">
        <v>156</v>
      </c>
      <c r="O5" s="36" t="s">
        <v>151</v>
      </c>
      <c r="P5" s="36" t="s">
        <v>153</v>
      </c>
      <c r="Q5" s="36"/>
      <c r="R5" s="36"/>
      <c r="S5" s="36"/>
      <c r="T5" s="36"/>
      <c r="U5" s="36" t="s">
        <v>194</v>
      </c>
      <c r="V5" s="36" t="s">
        <v>195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 t="s">
        <v>196</v>
      </c>
      <c r="AH5" s="36"/>
      <c r="AI5" s="36"/>
      <c r="AJ5" s="37" t="s">
        <v>197</v>
      </c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</row>
    <row r="6" spans="1:255" ht="50.1" customHeight="1">
      <c r="A6" s="34" t="s">
        <v>209</v>
      </c>
      <c r="B6" s="35" t="s">
        <v>42</v>
      </c>
      <c r="C6" s="23" t="s">
        <v>49</v>
      </c>
      <c r="D6" s="23" t="s">
        <v>50</v>
      </c>
      <c r="E6" s="23" t="s">
        <v>70</v>
      </c>
      <c r="F6" s="22" t="s">
        <v>198</v>
      </c>
      <c r="G6" s="23" t="s">
        <v>86</v>
      </c>
      <c r="H6" s="23" t="s">
        <v>154</v>
      </c>
      <c r="I6" s="23"/>
      <c r="J6" s="36"/>
      <c r="K6" s="36"/>
      <c r="L6" s="36"/>
      <c r="M6" s="36"/>
      <c r="N6" s="36" t="s">
        <v>199</v>
      </c>
      <c r="O6" s="36"/>
      <c r="P6" s="36"/>
      <c r="Q6" s="36" t="s">
        <v>194</v>
      </c>
      <c r="R6" s="36"/>
      <c r="S6" s="36" t="s">
        <v>196</v>
      </c>
      <c r="T6" s="36"/>
      <c r="U6" s="36" t="s">
        <v>200</v>
      </c>
      <c r="V6" s="36" t="s">
        <v>201</v>
      </c>
      <c r="W6" s="36"/>
      <c r="X6" s="36"/>
      <c r="Y6" s="36"/>
      <c r="Z6" s="36"/>
      <c r="AA6" s="36"/>
      <c r="AB6" s="36"/>
      <c r="AC6" s="36"/>
      <c r="AD6" s="36" t="s">
        <v>202</v>
      </c>
      <c r="AE6" s="36"/>
      <c r="AF6" s="36"/>
      <c r="AG6" s="36"/>
      <c r="AH6" s="36"/>
      <c r="AI6" s="36"/>
      <c r="AJ6" s="38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</row>
    <row r="7" spans="1:255" ht="50.1" customHeight="1">
      <c r="A7" s="34" t="s">
        <v>154</v>
      </c>
      <c r="B7" s="35" t="s">
        <v>42</v>
      </c>
      <c r="C7" s="23" t="s">
        <v>203</v>
      </c>
      <c r="D7" s="23" t="s">
        <v>56</v>
      </c>
      <c r="E7" s="23" t="s">
        <v>70</v>
      </c>
      <c r="F7" s="22" t="s">
        <v>98</v>
      </c>
      <c r="G7" s="23"/>
      <c r="H7" s="23"/>
      <c r="I7" s="23"/>
      <c r="J7" s="36"/>
      <c r="K7" s="36"/>
      <c r="L7" s="36" t="s">
        <v>154</v>
      </c>
      <c r="M7" s="36"/>
      <c r="N7" s="36" t="s">
        <v>204</v>
      </c>
      <c r="O7" s="36"/>
      <c r="P7" s="36"/>
      <c r="Q7" s="36"/>
      <c r="R7" s="36"/>
      <c r="S7" s="36" t="s">
        <v>194</v>
      </c>
      <c r="T7" s="36"/>
      <c r="U7" s="36" t="s">
        <v>205</v>
      </c>
      <c r="V7" s="36" t="s">
        <v>151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 t="s">
        <v>153</v>
      </c>
      <c r="AI7" s="36"/>
      <c r="AJ7" s="37" t="s">
        <v>206</v>
      </c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</row>
    <row r="8" spans="1:255" ht="50.1" customHeight="1">
      <c r="A8" s="34" t="s">
        <v>156</v>
      </c>
      <c r="B8" s="35" t="s">
        <v>42</v>
      </c>
      <c r="C8" s="23" t="s">
        <v>61</v>
      </c>
      <c r="D8" s="23" t="s">
        <v>62</v>
      </c>
      <c r="E8" s="23" t="s">
        <v>70</v>
      </c>
      <c r="F8" s="22"/>
      <c r="G8" s="23" t="s">
        <v>101</v>
      </c>
      <c r="H8" s="23"/>
      <c r="I8" s="23"/>
      <c r="J8" s="36"/>
      <c r="K8" s="36"/>
      <c r="L8" s="36" t="s">
        <v>153</v>
      </c>
      <c r="M8" s="36"/>
      <c r="N8" s="36" t="s">
        <v>154</v>
      </c>
      <c r="O8" s="36"/>
      <c r="P8" s="36"/>
      <c r="Q8" s="36" t="s">
        <v>151</v>
      </c>
      <c r="R8" s="36"/>
      <c r="S8" s="36"/>
      <c r="T8" s="36" t="s">
        <v>196</v>
      </c>
      <c r="U8" s="36" t="s">
        <v>194</v>
      </c>
      <c r="V8" s="36" t="s">
        <v>151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8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</row>
  </sheetData>
  <mergeCells count="26">
    <mergeCell ref="M3:M4"/>
    <mergeCell ref="A1:AJ1"/>
    <mergeCell ref="A2:A4"/>
    <mergeCell ref="B2:B4"/>
    <mergeCell ref="C2:C4"/>
    <mergeCell ref="D2:D4"/>
    <mergeCell ref="E2:E4"/>
    <mergeCell ref="F2:F4"/>
    <mergeCell ref="G2:G4"/>
    <mergeCell ref="H2:O2"/>
    <mergeCell ref="P2:AD2"/>
    <mergeCell ref="H3:H4"/>
    <mergeCell ref="I3:I4"/>
    <mergeCell ref="J3:J4"/>
    <mergeCell ref="K3:K4"/>
    <mergeCell ref="L3:L4"/>
    <mergeCell ref="W3:AD3"/>
    <mergeCell ref="AE2:AG2"/>
    <mergeCell ref="AH2:AH4"/>
    <mergeCell ref="AI2:AI4"/>
    <mergeCell ref="AJ2:AJ4"/>
    <mergeCell ref="N3:N4"/>
    <mergeCell ref="O3:O4"/>
    <mergeCell ref="P3:Q3"/>
    <mergeCell ref="R3:T3"/>
    <mergeCell ref="V3:V4"/>
  </mergeCells>
  <phoneticPr fontId="3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9"/>
  <sheetViews>
    <sheetView tabSelected="1" workbookViewId="0">
      <selection activeCell="Y5" sqref="Y5"/>
    </sheetView>
  </sheetViews>
  <sheetFormatPr defaultRowHeight="13.5"/>
  <sheetData>
    <row r="1" spans="1:255" ht="48.75" customHeight="1" thickBot="1">
      <c r="A1" s="94" t="s">
        <v>243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55" ht="29.25" customHeight="1">
      <c r="A2" s="60" t="s">
        <v>0</v>
      </c>
      <c r="B2" s="61" t="s">
        <v>105</v>
      </c>
      <c r="C2" s="64" t="s">
        <v>107</v>
      </c>
      <c r="D2" s="61" t="s">
        <v>15</v>
      </c>
      <c r="E2" s="65" t="s">
        <v>108</v>
      </c>
      <c r="F2" s="66" t="s">
        <v>109</v>
      </c>
      <c r="G2" s="64" t="s">
        <v>210</v>
      </c>
      <c r="H2" s="64"/>
      <c r="I2" s="64" t="s">
        <v>211</v>
      </c>
      <c r="J2" s="64" t="s">
        <v>212</v>
      </c>
      <c r="K2" s="64"/>
      <c r="L2" s="67" t="s">
        <v>213</v>
      </c>
      <c r="M2" s="68"/>
      <c r="N2" s="69" t="s">
        <v>214</v>
      </c>
      <c r="O2" s="69" t="s">
        <v>215</v>
      </c>
      <c r="P2" s="70" t="s">
        <v>216</v>
      </c>
      <c r="Q2" s="70" t="s">
        <v>217</v>
      </c>
      <c r="R2" s="70" t="s">
        <v>218</v>
      </c>
      <c r="S2" s="70" t="s">
        <v>219</v>
      </c>
      <c r="T2" s="70" t="s">
        <v>220</v>
      </c>
      <c r="U2" s="70" t="s">
        <v>221</v>
      </c>
      <c r="V2" s="71" t="s">
        <v>115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</row>
    <row r="3" spans="1:255" ht="31.5" customHeight="1">
      <c r="A3" s="62"/>
      <c r="B3" s="63"/>
      <c r="C3" s="73"/>
      <c r="D3" s="63"/>
      <c r="E3" s="74"/>
      <c r="F3" s="75"/>
      <c r="G3" s="76" t="s">
        <v>222</v>
      </c>
      <c r="H3" s="73" t="s">
        <v>223</v>
      </c>
      <c r="I3" s="73"/>
      <c r="J3" s="73"/>
      <c r="K3" s="73"/>
      <c r="L3" s="77" t="s">
        <v>224</v>
      </c>
      <c r="M3" s="78"/>
      <c r="N3" s="79"/>
      <c r="O3" s="79"/>
      <c r="P3" s="80"/>
      <c r="Q3" s="80"/>
      <c r="R3" s="80"/>
      <c r="S3" s="80"/>
      <c r="T3" s="80"/>
      <c r="U3" s="80"/>
      <c r="V3" s="81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</row>
    <row r="4" spans="1:255" ht="42" customHeight="1">
      <c r="A4" s="62"/>
      <c r="B4" s="63"/>
      <c r="C4" s="76"/>
      <c r="D4" s="63"/>
      <c r="E4" s="66"/>
      <c r="F4" s="75"/>
      <c r="G4" s="63"/>
      <c r="H4" s="76"/>
      <c r="I4" s="76"/>
      <c r="J4" s="82" t="s">
        <v>225</v>
      </c>
      <c r="K4" s="83" t="s">
        <v>226</v>
      </c>
      <c r="L4" s="82" t="s">
        <v>227</v>
      </c>
      <c r="M4" s="82" t="s">
        <v>228</v>
      </c>
      <c r="N4" s="79"/>
      <c r="O4" s="79"/>
      <c r="P4" s="84"/>
      <c r="Q4" s="84"/>
      <c r="R4" s="84"/>
      <c r="S4" s="84"/>
      <c r="T4" s="84"/>
      <c r="U4" s="84"/>
      <c r="V4" s="85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</row>
    <row r="5" spans="1:255" ht="50.1" customHeight="1">
      <c r="A5" s="35">
        <v>1</v>
      </c>
      <c r="B5" s="26" t="s">
        <v>42</v>
      </c>
      <c r="C5" s="86" t="s">
        <v>32</v>
      </c>
      <c r="D5" s="86" t="s">
        <v>70</v>
      </c>
      <c r="E5" s="87" t="s">
        <v>193</v>
      </c>
      <c r="F5" s="87">
        <v>43070</v>
      </c>
      <c r="G5" s="88">
        <v>6.6</v>
      </c>
      <c r="H5" s="88">
        <v>310</v>
      </c>
      <c r="I5" s="89"/>
      <c r="J5" s="89"/>
      <c r="K5" s="89"/>
      <c r="L5" s="89"/>
      <c r="M5" s="89"/>
      <c r="N5" s="89"/>
      <c r="O5" s="88" t="s">
        <v>229</v>
      </c>
      <c r="P5" s="89"/>
      <c r="Q5" s="89"/>
      <c r="R5" s="89" t="s">
        <v>230</v>
      </c>
      <c r="S5" s="89"/>
      <c r="T5" s="89" t="s">
        <v>231</v>
      </c>
      <c r="U5" s="89"/>
      <c r="V5" s="89" t="s">
        <v>232</v>
      </c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</row>
    <row r="6" spans="1:255" ht="50.1" customHeight="1">
      <c r="A6" s="35">
        <v>2</v>
      </c>
      <c r="B6" s="26" t="s">
        <v>42</v>
      </c>
      <c r="C6" s="23" t="s">
        <v>43</v>
      </c>
      <c r="D6" s="23" t="s">
        <v>70</v>
      </c>
      <c r="E6" s="87"/>
      <c r="F6" s="87" t="s">
        <v>48</v>
      </c>
      <c r="G6" s="89" t="s">
        <v>233</v>
      </c>
      <c r="H6" s="89" t="s">
        <v>234</v>
      </c>
      <c r="I6" s="89"/>
      <c r="J6" s="89"/>
      <c r="K6" s="89"/>
      <c r="L6" s="89"/>
      <c r="M6" s="89"/>
      <c r="N6" s="89"/>
      <c r="O6" s="89" t="s">
        <v>153</v>
      </c>
      <c r="P6" s="89"/>
      <c r="Q6" s="89"/>
      <c r="R6" s="89"/>
      <c r="S6" s="89"/>
      <c r="T6" s="89"/>
      <c r="U6" s="89" t="s">
        <v>153</v>
      </c>
      <c r="V6" s="89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</row>
    <row r="7" spans="1:255" ht="50.1" customHeight="1">
      <c r="A7" s="35">
        <v>3</v>
      </c>
      <c r="B7" s="26" t="s">
        <v>42</v>
      </c>
      <c r="C7" s="86" t="s">
        <v>50</v>
      </c>
      <c r="D7" s="86" t="s">
        <v>70</v>
      </c>
      <c r="E7" s="87" t="s">
        <v>198</v>
      </c>
      <c r="F7" s="87">
        <v>42522</v>
      </c>
      <c r="G7" s="87" t="s">
        <v>233</v>
      </c>
      <c r="H7" s="91">
        <v>258</v>
      </c>
      <c r="I7" s="89" t="s">
        <v>151</v>
      </c>
      <c r="J7" s="89"/>
      <c r="K7" s="89"/>
      <c r="L7" s="89"/>
      <c r="M7" s="89"/>
      <c r="N7" s="89"/>
      <c r="O7" s="89"/>
      <c r="P7" s="89"/>
      <c r="Q7" s="89" t="s">
        <v>235</v>
      </c>
      <c r="R7" s="89" t="s">
        <v>230</v>
      </c>
      <c r="S7" s="89"/>
      <c r="T7" s="89"/>
      <c r="U7" s="89"/>
      <c r="V7" s="89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</row>
    <row r="8" spans="1:255" ht="50.1" customHeight="1">
      <c r="A8" s="35">
        <v>4</v>
      </c>
      <c r="B8" s="26" t="s">
        <v>42</v>
      </c>
      <c r="C8" s="86" t="s">
        <v>56</v>
      </c>
      <c r="D8" s="86" t="s">
        <v>70</v>
      </c>
      <c r="E8" s="87" t="s">
        <v>98</v>
      </c>
      <c r="F8" s="87"/>
      <c r="G8" s="89" t="s">
        <v>236</v>
      </c>
      <c r="H8" s="89" t="s">
        <v>237</v>
      </c>
      <c r="I8" s="89" t="s">
        <v>153</v>
      </c>
      <c r="J8" s="89"/>
      <c r="K8" s="89"/>
      <c r="L8" s="89"/>
      <c r="M8" s="89"/>
      <c r="N8" s="89"/>
      <c r="O8" s="89" t="s">
        <v>238</v>
      </c>
      <c r="P8" s="89"/>
      <c r="Q8" s="89"/>
      <c r="R8" s="89" t="s">
        <v>153</v>
      </c>
      <c r="S8" s="89"/>
      <c r="T8" s="89"/>
      <c r="U8" s="89"/>
      <c r="V8" s="89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</row>
    <row r="9" spans="1:255" ht="50.1" customHeight="1">
      <c r="A9" s="35">
        <v>5</v>
      </c>
      <c r="B9" s="26" t="s">
        <v>42</v>
      </c>
      <c r="C9" s="86" t="s">
        <v>239</v>
      </c>
      <c r="D9" s="86" t="s">
        <v>240</v>
      </c>
      <c r="E9" s="87"/>
      <c r="F9" s="87">
        <v>41603</v>
      </c>
      <c r="G9" s="89" t="s">
        <v>241</v>
      </c>
      <c r="H9" s="89" t="s">
        <v>242</v>
      </c>
      <c r="I9" s="89" t="s">
        <v>151</v>
      </c>
      <c r="J9" s="89"/>
      <c r="K9" s="89"/>
      <c r="L9" s="89"/>
      <c r="M9" s="89"/>
      <c r="N9" s="89"/>
      <c r="O9" s="89"/>
      <c r="P9" s="89" t="s">
        <v>151</v>
      </c>
      <c r="Q9" s="89"/>
      <c r="R9" s="89"/>
      <c r="S9" s="89"/>
      <c r="T9" s="89" t="s">
        <v>151</v>
      </c>
      <c r="U9" s="89"/>
      <c r="V9" s="89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</sheetData>
  <mergeCells count="23">
    <mergeCell ref="V2:V4"/>
    <mergeCell ref="G3:G4"/>
    <mergeCell ref="H3:H4"/>
    <mergeCell ref="L3:M3"/>
    <mergeCell ref="A1:V1"/>
    <mergeCell ref="P2:P4"/>
    <mergeCell ref="Q2:Q4"/>
    <mergeCell ref="R2:R4"/>
    <mergeCell ref="S2:S4"/>
    <mergeCell ref="T2:T4"/>
    <mergeCell ref="U2:U4"/>
    <mergeCell ref="G2:H2"/>
    <mergeCell ref="I2:I4"/>
    <mergeCell ref="J2:K3"/>
    <mergeCell ref="L2:M2"/>
    <mergeCell ref="N2:N4"/>
    <mergeCell ref="O2:O4"/>
    <mergeCell ref="A2:A4"/>
    <mergeCell ref="B2:B4"/>
    <mergeCell ref="C2:C4"/>
    <mergeCell ref="D2:D4"/>
    <mergeCell ref="E2:E4"/>
    <mergeCell ref="F2:F4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基本信息</vt:lpstr>
      <vt:lpstr>教学科研并重（人文）</vt:lpstr>
      <vt:lpstr>科研并重（自然学科类）</vt:lpstr>
      <vt:lpstr>教学科研并重（教学）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2018-11-08T05:50:52Z</dcterms:modified>
</cp:coreProperties>
</file>